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R:\TRASPARENZA\2020\UNIONE\DEBITI E SOGGETTI CREDITORI 2020\"/>
    </mc:Choice>
  </mc:AlternateContent>
  <bookViews>
    <workbookView xWindow="0" yWindow="0" windowWidth="28800" windowHeight="12300"/>
  </bookViews>
  <sheets>
    <sheet name="Foglio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  <c r="F11" i="1"/>
  <c r="G11" i="1"/>
  <c r="E11" i="1"/>
</calcChain>
</file>

<file path=xl/sharedStrings.xml><?xml version="1.0" encoding="utf-8"?>
<sst xmlns="http://schemas.openxmlformats.org/spreadsheetml/2006/main" count="23" uniqueCount="17">
  <si>
    <t>154-FE</t>
  </si>
  <si>
    <t>Documento n. 154-FE del 27/07/2020</t>
  </si>
  <si>
    <t>KIN KIN STORE DI ZHOU XIAO DONG</t>
  </si>
  <si>
    <t>1 ACCONTO CONTRIBUTO ATTIVITA' SOVRACCOMUNALI SERVIZIO PSICOPEDAGOGICO</t>
  </si>
  <si>
    <t>OFFERTASOCIALE ASC</t>
  </si>
  <si>
    <t>1 ACCONTO CONTRIBUTO ATTIVITA' SOVRACCOMUNALI ASSISTENZA SCOLASTICA</t>
  </si>
  <si>
    <t>1 ACCONTO CONTRIBUTO ATTIVITA' SOVRACCOMUNALI OFFERTASCOLASTICA</t>
  </si>
  <si>
    <t>1 ACCONTO CONTRIBUTO ATTIVITA' SOVRACCOMUNALI UN PALCOSCENICO PER I RAGAZZI</t>
  </si>
  <si>
    <t>2 ACCONTO CONTRIBUTO ATTIVITA' SOVRACCOMUNALI SERVIZIO PSICOPEDAGOGICO</t>
  </si>
  <si>
    <t>2 ACCONTO CONTRIBUTO ATTIVITA' SOVRACCOMUNALI ASSISTENZA SCOLASTICA</t>
  </si>
  <si>
    <t>2 ACCONTO CONTRIBUTO ATTIVITA' SOVRACCOMUNALI OFFERTASCOLASTICA</t>
  </si>
  <si>
    <t>DPI 29/09/2020 Maschere KN95, Termometri, Guanti CIG Z002E861F2 (SDT)</t>
  </si>
  <si>
    <t>BSO SRL</t>
  </si>
  <si>
    <t>TOTALE</t>
  </si>
  <si>
    <t>IMPONIBILE</t>
  </si>
  <si>
    <t>IMPOSTA</t>
  </si>
  <si>
    <t>STOCK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</si>
</sst>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">
    <xf numFmtId="0" fontId="0" fillId="0" borderId="0" xfId="0"/>
    <xf numFmtId="14" fontId="0" fillId="0" borderId="0" xfId="0" applyNumberFormat="1"/>
    <xf numFmtId="4" fontId="0" fillId="0" borderId="0" xfId="0" applyNumberFormat="1"/>
    <xf numFmtId="4" fontId="1" fillId="0" borderId="0" xfId="0" applyNumberFormat="1" applyFont="1"/>
    <xf numFmtId="0" fontId="1" fillId="0" borderId="0" xfId="0" applyFont="1" applyAlignment="1">
      <alignment horizontal="left"/>
    </xf>
    <xf numFmtId="4" fontId="1" fillId="0" borderId="1" xfId="0" applyNumberFormat="1" applyFont="1" applyBorder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workbookViewId="0">
      <selection activeCell="I11" sqref="I11"/>
    </sheetView>
  </sheetViews>
  <sheetFormatPr defaultRowHeight="15" x14ac:dyDescent="0.25"/>
  <cols>
    <col min="1" max="1" width="6" bestFit="1" customWidth="1"/>
    <col min="2" max="2" width="6.7109375" bestFit="1" customWidth="1"/>
    <col min="3" max="3" width="10.7109375" bestFit="1" customWidth="1"/>
    <col min="4" max="4" width="81.85546875" bestFit="1" customWidth="1"/>
    <col min="5" max="5" width="10.140625" style="2" bestFit="1" customWidth="1"/>
    <col min="6" max="6" width="11.5703125" style="2" bestFit="1" customWidth="1"/>
    <col min="7" max="7" width="9.140625" style="2"/>
    <col min="8" max="8" width="10.140625" style="2" bestFit="1" customWidth="1"/>
    <col min="9" max="9" width="32.85546875" bestFit="1" customWidth="1"/>
    <col min="10" max="10" width="10.7109375" bestFit="1" customWidth="1"/>
  </cols>
  <sheetData>
    <row r="1" spans="1:10" x14ac:dyDescent="0.25">
      <c r="E1" s="3" t="s">
        <v>13</v>
      </c>
      <c r="F1" s="3" t="s">
        <v>14</v>
      </c>
      <c r="G1" s="3" t="s">
        <v>15</v>
      </c>
      <c r="H1" s="3" t="s">
        <v>16</v>
      </c>
    </row>
    <row r="2" spans="1:10" x14ac:dyDescent="0.25">
      <c r="A2">
        <v>12410</v>
      </c>
      <c r="B2" t="s">
        <v>0</v>
      </c>
      <c r="C2" s="1">
        <v>44039</v>
      </c>
      <c r="D2" t="s">
        <v>1</v>
      </c>
      <c r="E2" s="2">
        <v>286.7</v>
      </c>
      <c r="F2" s="2">
        <v>235</v>
      </c>
      <c r="G2" s="2">
        <v>51.7</v>
      </c>
      <c r="H2" s="2">
        <v>286.7</v>
      </c>
      <c r="I2" t="s">
        <v>2</v>
      </c>
      <c r="J2" s="1">
        <v>44069</v>
      </c>
    </row>
    <row r="3" spans="1:10" x14ac:dyDescent="0.25">
      <c r="A3">
        <v>13760</v>
      </c>
      <c r="C3" s="1">
        <v>44134</v>
      </c>
      <c r="D3" t="s">
        <v>3</v>
      </c>
      <c r="E3" s="2">
        <v>10554.71</v>
      </c>
      <c r="F3" s="2">
        <v>10554.71</v>
      </c>
      <c r="G3" s="2">
        <v>0</v>
      </c>
      <c r="H3" s="2">
        <v>10554.71</v>
      </c>
      <c r="I3" t="s">
        <v>4</v>
      </c>
      <c r="J3" s="1">
        <v>44164</v>
      </c>
    </row>
    <row r="4" spans="1:10" x14ac:dyDescent="0.25">
      <c r="A4">
        <v>13762</v>
      </c>
      <c r="C4" s="1">
        <v>44134</v>
      </c>
      <c r="D4" t="s">
        <v>5</v>
      </c>
      <c r="E4" s="2">
        <v>67544.28</v>
      </c>
      <c r="F4" s="2">
        <v>67544.28</v>
      </c>
      <c r="G4" s="2">
        <v>0</v>
      </c>
      <c r="H4" s="2">
        <v>67544.28</v>
      </c>
      <c r="I4" t="s">
        <v>4</v>
      </c>
      <c r="J4" s="1">
        <v>44164</v>
      </c>
    </row>
    <row r="5" spans="1:10" x14ac:dyDescent="0.25">
      <c r="A5">
        <v>13763</v>
      </c>
      <c r="C5" s="1">
        <v>44134</v>
      </c>
      <c r="D5" t="s">
        <v>6</v>
      </c>
      <c r="E5" s="2">
        <v>390.46</v>
      </c>
      <c r="F5" s="2">
        <v>390.46</v>
      </c>
      <c r="G5" s="2">
        <v>0</v>
      </c>
      <c r="H5" s="2">
        <v>390.46</v>
      </c>
      <c r="I5" t="s">
        <v>4</v>
      </c>
      <c r="J5" s="1">
        <v>44164</v>
      </c>
    </row>
    <row r="6" spans="1:10" x14ac:dyDescent="0.25">
      <c r="A6">
        <v>13764</v>
      </c>
      <c r="C6" s="1">
        <v>44134</v>
      </c>
      <c r="D6" t="s">
        <v>7</v>
      </c>
      <c r="E6" s="2">
        <v>3065</v>
      </c>
      <c r="F6" s="2">
        <v>3065</v>
      </c>
      <c r="G6" s="2">
        <v>0</v>
      </c>
      <c r="H6" s="2">
        <v>3065</v>
      </c>
      <c r="I6" t="s">
        <v>4</v>
      </c>
      <c r="J6" s="1">
        <v>44164</v>
      </c>
    </row>
    <row r="7" spans="1:10" x14ac:dyDescent="0.25">
      <c r="A7">
        <v>13766</v>
      </c>
      <c r="C7" s="1">
        <v>44134</v>
      </c>
      <c r="D7" t="s">
        <v>8</v>
      </c>
      <c r="E7" s="2">
        <v>10554.71</v>
      </c>
      <c r="F7" s="2">
        <v>10554.71</v>
      </c>
      <c r="G7" s="2">
        <v>0</v>
      </c>
      <c r="H7" s="2">
        <v>10554.71</v>
      </c>
      <c r="I7" t="s">
        <v>4</v>
      </c>
      <c r="J7" s="1">
        <v>44164</v>
      </c>
    </row>
    <row r="8" spans="1:10" x14ac:dyDescent="0.25">
      <c r="A8">
        <v>13768</v>
      </c>
      <c r="C8" s="1">
        <v>44134</v>
      </c>
      <c r="D8" t="s">
        <v>9</v>
      </c>
      <c r="E8" s="2">
        <v>67544.28</v>
      </c>
      <c r="F8" s="2">
        <v>67544.28</v>
      </c>
      <c r="G8" s="2">
        <v>0</v>
      </c>
      <c r="H8" s="2">
        <v>67544.28</v>
      </c>
      <c r="I8" t="s">
        <v>4</v>
      </c>
      <c r="J8" s="1">
        <v>44164</v>
      </c>
    </row>
    <row r="9" spans="1:10" x14ac:dyDescent="0.25">
      <c r="A9">
        <v>13769</v>
      </c>
      <c r="C9" s="1">
        <v>44134</v>
      </c>
      <c r="D9" t="s">
        <v>10</v>
      </c>
      <c r="E9" s="2">
        <v>390.46</v>
      </c>
      <c r="F9" s="2">
        <v>390.46</v>
      </c>
      <c r="G9" s="2">
        <v>0</v>
      </c>
      <c r="H9" s="2">
        <v>390.46</v>
      </c>
      <c r="I9" t="s">
        <v>4</v>
      </c>
      <c r="J9" s="1">
        <v>44164</v>
      </c>
    </row>
    <row r="10" spans="1:10" x14ac:dyDescent="0.25">
      <c r="A10">
        <v>14496</v>
      </c>
      <c r="B10">
        <v>777</v>
      </c>
      <c r="C10" s="1">
        <v>44165</v>
      </c>
      <c r="D10" t="s">
        <v>11</v>
      </c>
      <c r="E10" s="2">
        <v>731</v>
      </c>
      <c r="F10" s="2">
        <v>731</v>
      </c>
      <c r="G10" s="2">
        <v>0</v>
      </c>
      <c r="H10" s="2">
        <v>731</v>
      </c>
      <c r="I10" t="s">
        <v>12</v>
      </c>
      <c r="J10" s="1">
        <v>43841</v>
      </c>
    </row>
    <row r="11" spans="1:10" x14ac:dyDescent="0.25">
      <c r="E11" s="5">
        <f>SUM(E2:E10)</f>
        <v>161061.6</v>
      </c>
      <c r="F11" s="5">
        <f t="shared" ref="F11:G11" si="0">SUM(F2:F10)</f>
        <v>161009.9</v>
      </c>
      <c r="G11" s="5">
        <f t="shared" si="0"/>
        <v>51.7</v>
      </c>
      <c r="H11" s="5">
        <f>SUM(H2:H10)</f>
        <v>161061.6</v>
      </c>
      <c r="I11" s="4">
        <v>3</v>
      </c>
    </row>
  </sheetData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2021-06-18T09:39:31Z</dcterms:created>
  <dcterms:modified xsi:type="dcterms:W3CDTF">2021-06-18T09:43:53Z</dcterms:modified>
</cp:coreProperties>
</file>